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4730" windowHeight="10620" activeTab="0"/>
  </bookViews>
  <sheets>
    <sheet name="vtr071104" sheetId="1" r:id="rId1"/>
  </sheets>
  <definedNames/>
  <calcPr fullCalcOnLoad="1"/>
</workbook>
</file>

<file path=xl/sharedStrings.xml><?xml version="1.0" encoding="utf-8"?>
<sst xmlns="http://schemas.openxmlformats.org/spreadsheetml/2006/main" count="263" uniqueCount="118">
  <si>
    <t>Navn</t>
  </si>
  <si>
    <t>Klub</t>
  </si>
  <si>
    <t>Sort Lang, mænd</t>
  </si>
  <si>
    <t>Sorø</t>
  </si>
  <si>
    <t>HG</t>
  </si>
  <si>
    <t>Arne Kristensen</t>
  </si>
  <si>
    <t>OKR</t>
  </si>
  <si>
    <t>Jan Truelsen</t>
  </si>
  <si>
    <t>HOK</t>
  </si>
  <si>
    <t>OCS</t>
  </si>
  <si>
    <t>NFR</t>
  </si>
  <si>
    <t>O-63</t>
  </si>
  <si>
    <t>Henrik Nielsen</t>
  </si>
  <si>
    <t>Sort Mellem, mænd</t>
  </si>
  <si>
    <t>Frede Scheye</t>
  </si>
  <si>
    <t>Janne Brunstedt</t>
  </si>
  <si>
    <t>Sort mellem, kvinder</t>
  </si>
  <si>
    <t>Sort kort, mænd</t>
  </si>
  <si>
    <t>Sune Frederiksen</t>
  </si>
  <si>
    <t>Sort kort, kvinder</t>
  </si>
  <si>
    <t>Ester Staffe</t>
  </si>
  <si>
    <t>Sort Mini, mænd</t>
  </si>
  <si>
    <t>Bent Børsting</t>
  </si>
  <si>
    <t>Sort mini, kvinder.</t>
  </si>
  <si>
    <t>Hanne Fogh</t>
  </si>
  <si>
    <t>Rød mellemsvær, mænd</t>
  </si>
  <si>
    <t>Rød mellemsvær, kvinder</t>
  </si>
  <si>
    <t>Blå let, mænd</t>
  </si>
  <si>
    <t>Blå let, kvinder</t>
  </si>
  <si>
    <t>Grøn begynder, mænd</t>
  </si>
  <si>
    <t>Isak Fogh</t>
  </si>
  <si>
    <t>Grøn begynder, kvinder</t>
  </si>
  <si>
    <t>Lars Vindegård</t>
  </si>
  <si>
    <t>Asger Rasmussen</t>
  </si>
  <si>
    <t>Helmuth Hansen</t>
  </si>
  <si>
    <t>Kresten Neerengård</t>
  </si>
  <si>
    <t>Hvalsø OK</t>
  </si>
  <si>
    <t>Jannie Nielsen</t>
  </si>
  <si>
    <t>Niels Henrik Holscher</t>
  </si>
  <si>
    <t>Peter B. Jensen</t>
  </si>
  <si>
    <t>Søs M. Hansen</t>
  </si>
  <si>
    <t>Kirsten Juda</t>
  </si>
  <si>
    <t>Ruth Børsting</t>
  </si>
  <si>
    <t>Stig Kulle</t>
  </si>
  <si>
    <t>Narmer Fogh</t>
  </si>
  <si>
    <t>Jonas Emil Klüwer</t>
  </si>
  <si>
    <t>Bjarne Kristensen</t>
  </si>
  <si>
    <t>Peter Karberg</t>
  </si>
  <si>
    <t>Erik Torm</t>
  </si>
  <si>
    <t>Bo Hede</t>
  </si>
  <si>
    <t>Ilsabe Lampe</t>
  </si>
  <si>
    <t>Lærke Vejnæs</t>
  </si>
  <si>
    <t>Hvalsø</t>
  </si>
  <si>
    <t>Jørgen Kristensen</t>
  </si>
  <si>
    <t>Claus Pedersen</t>
  </si>
  <si>
    <t>Asger Jensen</t>
  </si>
  <si>
    <t>Bjarne Pedersen</t>
  </si>
  <si>
    <t>Tage Frydendal</t>
  </si>
  <si>
    <t>Torben Kristensen</t>
  </si>
  <si>
    <t>Hans V Stoltz</t>
  </si>
  <si>
    <t>Starttid</t>
  </si>
  <si>
    <t>Måltid</t>
  </si>
  <si>
    <t>Casper Meyer</t>
  </si>
  <si>
    <t>Erik Kragh</t>
  </si>
  <si>
    <t>Bane</t>
  </si>
  <si>
    <t>Køn</t>
  </si>
  <si>
    <t>M</t>
  </si>
  <si>
    <t>K</t>
  </si>
  <si>
    <t>Løbstid</t>
  </si>
  <si>
    <t>Point</t>
  </si>
  <si>
    <t>Alex Petersen</t>
  </si>
  <si>
    <t>OSC</t>
  </si>
  <si>
    <t>Kasper Nielsen</t>
  </si>
  <si>
    <t>Jan Frederiksen</t>
  </si>
  <si>
    <t>Jesper Jensen</t>
  </si>
  <si>
    <t>Farum</t>
  </si>
  <si>
    <t>Ulrik Browa</t>
  </si>
  <si>
    <t>Peter Hertel</t>
  </si>
  <si>
    <t>Jystrup</t>
  </si>
  <si>
    <t>Lærke Sørensen</t>
  </si>
  <si>
    <t>Thomas Vejnæs</t>
  </si>
  <si>
    <t>Børge Jensen</t>
  </si>
  <si>
    <t>Henrik Fredslund</t>
  </si>
  <si>
    <t>Jan Larsen</t>
  </si>
  <si>
    <t>John Blaase Pedersen</t>
  </si>
  <si>
    <t>Thomas Christiansen</t>
  </si>
  <si>
    <t>Claus Børstning</t>
  </si>
  <si>
    <t>John Jensen</t>
  </si>
  <si>
    <t>Susanne Pedersen</t>
  </si>
  <si>
    <t>Kurt Madsen</t>
  </si>
  <si>
    <t>Erik Gotfredsen</t>
  </si>
  <si>
    <t>Henning Rasmussen</t>
  </si>
  <si>
    <t>Andres W. Mortensen</t>
  </si>
  <si>
    <t>Preben Mortensen</t>
  </si>
  <si>
    <t>Per Præst Holm</t>
  </si>
  <si>
    <t>Dagny Rasmussen</t>
  </si>
  <si>
    <t>John Pedersen</t>
  </si>
  <si>
    <t>Nana Filskov</t>
  </si>
  <si>
    <t>Susanne Tanderup</t>
  </si>
  <si>
    <t>Steen Bjerregaard</t>
  </si>
  <si>
    <t>Anders Larsen</t>
  </si>
  <si>
    <t>Trine Meyhoff Petersen</t>
  </si>
  <si>
    <t>Pia Nørhede</t>
  </si>
  <si>
    <t>Steen Nørhede</t>
  </si>
  <si>
    <t>Ida Sander</t>
  </si>
  <si>
    <t>Jesper W. Mortensen</t>
  </si>
  <si>
    <t>P. U. Larsen</t>
  </si>
  <si>
    <t xml:space="preserve">Tais </t>
  </si>
  <si>
    <t>Asta &amp; Sofie</t>
  </si>
  <si>
    <t>Ellen W. Mortensen</t>
  </si>
  <si>
    <t>Mathilde Brix Madsen</t>
  </si>
  <si>
    <t>Vintertræningsløbene Sørø Sønderskov Syd 11-02-07</t>
  </si>
  <si>
    <t>Flemming Vejnæs</t>
  </si>
  <si>
    <t>Erik Hauschildt</t>
  </si>
  <si>
    <t>Malene Karberg</t>
  </si>
  <si>
    <t>Mgl. Klip</t>
  </si>
  <si>
    <t>mgl klip</t>
  </si>
  <si>
    <t>Carina Meyer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</si>
</sst>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6]d\.\ mmmm\ yyyy"/>
    <numFmt numFmtId="168" formatCode="hh:mm:ss;@"/>
  </numFmts>
  <fonts count="6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3" fillId="0" borderId="0" xfId="21" applyFont="1" applyAlignment="1">
      <alignment wrapText="1"/>
      <protection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3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tr0711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9.625" style="13" customWidth="1"/>
    <col min="2" max="2" width="5.625" style="13" customWidth="1"/>
    <col min="3" max="4" width="4.625" style="1" customWidth="1"/>
    <col min="5" max="6" width="8.25390625" style="10" customWidth="1"/>
    <col min="7" max="7" width="8.25390625" style="14" customWidth="1"/>
    <col min="8" max="8" width="7.00390625" style="13" customWidth="1"/>
    <col min="9" max="9" width="4.625" style="6" customWidth="1"/>
    <col min="10" max="16384" width="9.00390625" style="13" customWidth="1"/>
  </cols>
  <sheetData>
    <row r="1" spans="1:7" ht="13.5" customHeight="1">
      <c r="A1" s="7" t="s">
        <v>111</v>
      </c>
      <c r="G1" s="12"/>
    </row>
    <row r="2" ht="13.5" customHeight="1">
      <c r="G2" s="12"/>
    </row>
    <row r="3" spans="1:9" ht="13.5" customHeight="1">
      <c r="A3" s="2" t="s">
        <v>0</v>
      </c>
      <c r="B3" s="2" t="s">
        <v>1</v>
      </c>
      <c r="C3" s="3" t="s">
        <v>64</v>
      </c>
      <c r="D3" s="3" t="s">
        <v>65</v>
      </c>
      <c r="E3" s="11" t="s">
        <v>60</v>
      </c>
      <c r="F3" s="11" t="s">
        <v>61</v>
      </c>
      <c r="G3" s="16" t="s">
        <v>68</v>
      </c>
      <c r="H3" s="3" t="s">
        <v>69</v>
      </c>
      <c r="I3" s="3"/>
    </row>
    <row r="4" spans="1:8" ht="13.5" customHeight="1">
      <c r="A4" s="5"/>
      <c r="B4" s="5"/>
      <c r="G4" s="12"/>
      <c r="H4" s="6"/>
    </row>
    <row r="5" spans="1:8" ht="13.5" customHeight="1">
      <c r="A5" s="2" t="s">
        <v>2</v>
      </c>
      <c r="B5" s="5"/>
      <c r="G5" s="12"/>
      <c r="H5" s="6"/>
    </row>
    <row r="6" spans="1:8" ht="13.5" customHeight="1">
      <c r="A6" s="8" t="s">
        <v>74</v>
      </c>
      <c r="B6" s="8" t="s">
        <v>75</v>
      </c>
      <c r="C6" s="4">
        <v>1</v>
      </c>
      <c r="D6" s="4" t="s">
        <v>66</v>
      </c>
      <c r="E6" s="15">
        <v>0.4534722222222222</v>
      </c>
      <c r="F6" s="10">
        <v>0.4869560185185185</v>
      </c>
      <c r="G6" s="12">
        <f>F6-E6</f>
        <v>0.033483796296296275</v>
      </c>
      <c r="H6" s="6"/>
    </row>
    <row r="7" spans="1:8" ht="13.5" customHeight="1">
      <c r="A7" s="8" t="s">
        <v>5</v>
      </c>
      <c r="B7" s="8" t="s">
        <v>4</v>
      </c>
      <c r="C7" s="1">
        <v>1</v>
      </c>
      <c r="D7" s="1" t="s">
        <v>66</v>
      </c>
      <c r="E7" s="10">
        <v>0.42430555555555555</v>
      </c>
      <c r="F7" s="10">
        <v>0.46269675925925924</v>
      </c>
      <c r="G7" s="12">
        <f>F7-E7</f>
        <v>0.03839120370370369</v>
      </c>
      <c r="H7" s="6">
        <v>100</v>
      </c>
    </row>
    <row r="8" spans="1:8" ht="13.5" customHeight="1">
      <c r="A8" s="8" t="s">
        <v>43</v>
      </c>
      <c r="B8" s="8" t="s">
        <v>4</v>
      </c>
      <c r="C8" s="4">
        <v>1</v>
      </c>
      <c r="D8" s="4" t="s">
        <v>66</v>
      </c>
      <c r="E8" s="15">
        <v>0.4166666666666667</v>
      </c>
      <c r="F8" s="10">
        <v>0.4563888888888889</v>
      </c>
      <c r="G8" s="12">
        <f>F8-E8</f>
        <v>0.039722222222222214</v>
      </c>
      <c r="H8" s="6">
        <v>98</v>
      </c>
    </row>
    <row r="9" spans="1:8" ht="13.5" customHeight="1">
      <c r="A9" s="8" t="s">
        <v>32</v>
      </c>
      <c r="B9" s="8" t="s">
        <v>6</v>
      </c>
      <c r="C9" s="1">
        <v>1</v>
      </c>
      <c r="D9" s="1" t="s">
        <v>66</v>
      </c>
      <c r="E9" s="10">
        <v>0.4270833333333333</v>
      </c>
      <c r="F9" s="10">
        <v>0.4674537037037037</v>
      </c>
      <c r="G9" s="12">
        <f>F9-E9</f>
        <v>0.04037037037037039</v>
      </c>
      <c r="H9" s="6">
        <v>97</v>
      </c>
    </row>
    <row r="10" spans="1:8" ht="13.5" customHeight="1">
      <c r="A10" s="9" t="s">
        <v>54</v>
      </c>
      <c r="B10" s="9" t="s">
        <v>6</v>
      </c>
      <c r="C10" s="1">
        <v>1</v>
      </c>
      <c r="D10" s="1" t="s">
        <v>66</v>
      </c>
      <c r="E10" s="10">
        <v>0.45069444444444445</v>
      </c>
      <c r="F10" s="10">
        <v>0.49199074074074073</v>
      </c>
      <c r="G10" s="12">
        <f>F10-E10</f>
        <v>0.041296296296296275</v>
      </c>
      <c r="H10" s="6">
        <v>96</v>
      </c>
    </row>
    <row r="11" spans="1:8" ht="13.5" customHeight="1">
      <c r="A11" s="8" t="s">
        <v>46</v>
      </c>
      <c r="B11" s="8" t="s">
        <v>4</v>
      </c>
      <c r="C11" s="1">
        <v>1</v>
      </c>
      <c r="D11" s="1" t="s">
        <v>66</v>
      </c>
      <c r="E11" s="10">
        <v>0.41875</v>
      </c>
      <c r="F11" s="10">
        <v>0.46305555555555555</v>
      </c>
      <c r="G11" s="12">
        <f>F11-E11</f>
        <v>0.04430555555555554</v>
      </c>
      <c r="H11" s="6">
        <v>92</v>
      </c>
    </row>
    <row r="12" spans="1:8" ht="13.5" customHeight="1">
      <c r="A12" s="8" t="s">
        <v>73</v>
      </c>
      <c r="B12" s="8" t="s">
        <v>6</v>
      </c>
      <c r="C12" s="4">
        <v>1</v>
      </c>
      <c r="D12" s="4" t="s">
        <v>66</v>
      </c>
      <c r="E12" s="15">
        <v>0.4381944444444445</v>
      </c>
      <c r="F12" s="10">
        <v>0.4830208333333333</v>
      </c>
      <c r="G12" s="12">
        <f>F12-E12</f>
        <v>0.04482638888888879</v>
      </c>
      <c r="H12" s="6">
        <v>91</v>
      </c>
    </row>
    <row r="13" spans="1:8" ht="13.5" customHeight="1">
      <c r="A13" s="8" t="s">
        <v>72</v>
      </c>
      <c r="B13" s="8" t="s">
        <v>3</v>
      </c>
      <c r="C13" s="4">
        <v>1</v>
      </c>
      <c r="D13" s="4" t="s">
        <v>66</v>
      </c>
      <c r="E13" s="15">
        <v>0.4284722222222222</v>
      </c>
      <c r="F13" s="10">
        <v>0.4744097222222223</v>
      </c>
      <c r="G13" s="12">
        <f>F13-E13</f>
        <v>0.045937500000000075</v>
      </c>
      <c r="H13" s="6">
        <v>89</v>
      </c>
    </row>
    <row r="14" spans="1:8" ht="13.5" customHeight="1">
      <c r="A14" s="8" t="s">
        <v>47</v>
      </c>
      <c r="B14" s="8" t="s">
        <v>4</v>
      </c>
      <c r="C14" s="1">
        <v>1</v>
      </c>
      <c r="D14" s="1" t="s">
        <v>66</v>
      </c>
      <c r="E14" s="10">
        <v>0.4131944444444444</v>
      </c>
      <c r="F14" s="10">
        <v>0.46396990740740746</v>
      </c>
      <c r="G14" s="12">
        <f>F14-E14</f>
        <v>0.050775462962963036</v>
      </c>
      <c r="H14" s="6">
        <v>82</v>
      </c>
    </row>
    <row r="15" spans="1:8" ht="13.5" customHeight="1">
      <c r="A15" s="8" t="s">
        <v>7</v>
      </c>
      <c r="B15" s="8" t="s">
        <v>4</v>
      </c>
      <c r="C15" s="1">
        <v>1</v>
      </c>
      <c r="D15" s="1" t="s">
        <v>66</v>
      </c>
      <c r="E15" s="10">
        <v>0.40972222222222227</v>
      </c>
      <c r="F15" s="10">
        <v>0.46134259259259264</v>
      </c>
      <c r="G15" s="12">
        <f>F15-E15</f>
        <v>0.05162037037037037</v>
      </c>
      <c r="H15" s="6">
        <v>81</v>
      </c>
    </row>
    <row r="16" spans="1:8" ht="13.5" customHeight="1">
      <c r="A16" s="8" t="s">
        <v>70</v>
      </c>
      <c r="B16" s="8" t="s">
        <v>71</v>
      </c>
      <c r="C16" s="4">
        <v>1</v>
      </c>
      <c r="D16" s="4" t="s">
        <v>66</v>
      </c>
      <c r="E16" s="15">
        <v>0.42291666666666666</v>
      </c>
      <c r="F16" s="10">
        <v>0.476087962962963</v>
      </c>
      <c r="G16" s="12">
        <f>F16-E16</f>
        <v>0.053171296296296355</v>
      </c>
      <c r="H16" s="6">
        <v>79</v>
      </c>
    </row>
    <row r="17" spans="1:8" ht="13.5" customHeight="1">
      <c r="A17" s="8"/>
      <c r="B17" s="8"/>
      <c r="C17" s="4"/>
      <c r="D17" s="4"/>
      <c r="E17" s="15"/>
      <c r="G17" s="12"/>
      <c r="H17" s="6"/>
    </row>
    <row r="18" spans="1:7" ht="13.5" customHeight="1">
      <c r="A18" s="2" t="s">
        <v>13</v>
      </c>
      <c r="B18" s="5"/>
      <c r="G18" s="12"/>
    </row>
    <row r="19" spans="1:8" ht="13.5" customHeight="1">
      <c r="A19" s="9" t="s">
        <v>15</v>
      </c>
      <c r="B19" s="9" t="s">
        <v>6</v>
      </c>
      <c r="C19" s="1">
        <v>2</v>
      </c>
      <c r="D19" s="1" t="s">
        <v>66</v>
      </c>
      <c r="E19" s="10">
        <v>0.4444444444444444</v>
      </c>
      <c r="F19" s="10">
        <v>0.4736226851851852</v>
      </c>
      <c r="G19" s="12">
        <f>F19-E19</f>
        <v>0.02917824074074077</v>
      </c>
      <c r="H19" s="13">
        <v>100</v>
      </c>
    </row>
    <row r="20" spans="1:8" ht="13.5" customHeight="1">
      <c r="A20" s="9" t="s">
        <v>80</v>
      </c>
      <c r="B20" s="6" t="s">
        <v>52</v>
      </c>
      <c r="C20" s="1">
        <v>2</v>
      </c>
      <c r="D20" s="1" t="s">
        <v>66</v>
      </c>
      <c r="E20" s="10">
        <v>0.4263888888888889</v>
      </c>
      <c r="F20" s="10">
        <v>0.45677083333333335</v>
      </c>
      <c r="G20" s="12">
        <f>F20-E20</f>
        <v>0.030381944444444475</v>
      </c>
      <c r="H20" s="13">
        <v>99</v>
      </c>
    </row>
    <row r="21" spans="1:8" ht="13.5" customHeight="1">
      <c r="A21" s="9" t="s">
        <v>76</v>
      </c>
      <c r="B21" s="6" t="s">
        <v>10</v>
      </c>
      <c r="C21" s="1">
        <v>2</v>
      </c>
      <c r="D21" s="1" t="s">
        <v>66</v>
      </c>
      <c r="E21" s="10">
        <v>0.4055555555555555</v>
      </c>
      <c r="F21" s="10">
        <v>0.4368055555555555</v>
      </c>
      <c r="G21" s="12">
        <f>F21-E21</f>
        <v>0.03125</v>
      </c>
      <c r="H21" s="6" t="s">
        <v>116</v>
      </c>
    </row>
    <row r="22" spans="1:8" ht="13.5" customHeight="1">
      <c r="A22" s="9" t="s">
        <v>33</v>
      </c>
      <c r="B22" s="6" t="s">
        <v>71</v>
      </c>
      <c r="C22" s="1">
        <v>2</v>
      </c>
      <c r="D22" s="1" t="s">
        <v>66</v>
      </c>
      <c r="E22" s="10">
        <v>0.425</v>
      </c>
      <c r="F22" s="10">
        <v>0.45659722222222227</v>
      </c>
      <c r="G22" s="12">
        <f>F22-E22</f>
        <v>0.031597222222222276</v>
      </c>
      <c r="H22" s="13">
        <v>97</v>
      </c>
    </row>
    <row r="23" spans="1:8" ht="13.5" customHeight="1">
      <c r="A23" s="9" t="s">
        <v>85</v>
      </c>
      <c r="B23" s="6" t="s">
        <v>8</v>
      </c>
      <c r="C23" s="1">
        <v>2</v>
      </c>
      <c r="D23" s="1" t="s">
        <v>66</v>
      </c>
      <c r="E23" s="10">
        <v>0.4388888888888889</v>
      </c>
      <c r="F23" s="10">
        <v>0.4724189814814815</v>
      </c>
      <c r="G23" s="12">
        <f>F23-E23</f>
        <v>0.0335300925925926</v>
      </c>
      <c r="H23" s="13">
        <v>94</v>
      </c>
    </row>
    <row r="24" spans="1:8" ht="13.5" customHeight="1">
      <c r="A24" s="9" t="s">
        <v>55</v>
      </c>
      <c r="B24" s="9" t="s">
        <v>6</v>
      </c>
      <c r="C24" s="1">
        <v>2</v>
      </c>
      <c r="D24" s="1" t="s">
        <v>66</v>
      </c>
      <c r="E24" s="10">
        <v>0.4236111111111111</v>
      </c>
      <c r="F24" s="10">
        <v>0.45740740740740743</v>
      </c>
      <c r="G24" s="12">
        <f>F24-E24</f>
        <v>0.033796296296296324</v>
      </c>
      <c r="H24" s="13">
        <v>94</v>
      </c>
    </row>
    <row r="25" spans="1:8" ht="13.5" customHeight="1">
      <c r="A25" s="9" t="s">
        <v>53</v>
      </c>
      <c r="B25" s="9" t="s">
        <v>6</v>
      </c>
      <c r="C25" s="1">
        <v>2</v>
      </c>
      <c r="D25" s="1" t="s">
        <v>66</v>
      </c>
      <c r="E25" s="10">
        <v>0.44166666666666665</v>
      </c>
      <c r="F25" s="10">
        <v>0.4759490740740741</v>
      </c>
      <c r="G25" s="12">
        <f>F25-E25</f>
        <v>0.034282407407407456</v>
      </c>
      <c r="H25" s="13">
        <v>93</v>
      </c>
    </row>
    <row r="26" spans="1:8" ht="13.5" customHeight="1">
      <c r="A26" s="9" t="s">
        <v>14</v>
      </c>
      <c r="B26" s="9" t="s">
        <v>4</v>
      </c>
      <c r="C26" s="1">
        <v>2</v>
      </c>
      <c r="D26" s="1" t="s">
        <v>66</v>
      </c>
      <c r="E26" s="10">
        <v>0.43194444444444446</v>
      </c>
      <c r="F26" s="10">
        <v>0.46651620370370367</v>
      </c>
      <c r="G26" s="12">
        <f>F26-E26</f>
        <v>0.034571759259259205</v>
      </c>
      <c r="H26" s="13">
        <v>93</v>
      </c>
    </row>
    <row r="27" spans="1:8" ht="13.5" customHeight="1">
      <c r="A27" s="9" t="s">
        <v>83</v>
      </c>
      <c r="B27" s="6" t="s">
        <v>3</v>
      </c>
      <c r="C27" s="1">
        <v>2</v>
      </c>
      <c r="D27" s="1" t="s">
        <v>66</v>
      </c>
      <c r="E27" s="10">
        <v>0.4305555555555556</v>
      </c>
      <c r="F27" s="10">
        <v>0.4665625</v>
      </c>
      <c r="G27" s="12">
        <f>F27-E27</f>
        <v>0.03600694444444441</v>
      </c>
      <c r="H27" s="13">
        <v>91</v>
      </c>
    </row>
    <row r="28" spans="1:8" ht="13.5" customHeight="1">
      <c r="A28" s="9" t="s">
        <v>34</v>
      </c>
      <c r="B28" s="9" t="s">
        <v>4</v>
      </c>
      <c r="C28" s="1">
        <v>2</v>
      </c>
      <c r="D28" s="1" t="s">
        <v>66</v>
      </c>
      <c r="E28" s="10">
        <v>0.44027777777777777</v>
      </c>
      <c r="F28" s="10">
        <v>0.4785648148148148</v>
      </c>
      <c r="G28" s="12">
        <f>F28-E28</f>
        <v>0.03828703703703701</v>
      </c>
      <c r="H28" s="13">
        <v>87</v>
      </c>
    </row>
    <row r="29" spans="1:8" ht="13.5" customHeight="1">
      <c r="A29" s="9" t="s">
        <v>12</v>
      </c>
      <c r="B29" s="9" t="s">
        <v>8</v>
      </c>
      <c r="C29" s="1">
        <v>2</v>
      </c>
      <c r="D29" s="1" t="s">
        <v>66</v>
      </c>
      <c r="E29" s="10">
        <v>0.4375</v>
      </c>
      <c r="F29" s="10">
        <v>0.4776388888888889</v>
      </c>
      <c r="G29" s="12">
        <f>F29-E29</f>
        <v>0.04013888888888889</v>
      </c>
      <c r="H29" s="13">
        <v>85</v>
      </c>
    </row>
    <row r="30" spans="1:8" ht="13.5" customHeight="1">
      <c r="A30" s="9" t="s">
        <v>58</v>
      </c>
      <c r="B30" s="6" t="s">
        <v>4</v>
      </c>
      <c r="C30" s="1">
        <v>2</v>
      </c>
      <c r="D30" s="1" t="s">
        <v>66</v>
      </c>
      <c r="E30" s="10">
        <v>0.42083333333333334</v>
      </c>
      <c r="F30" s="10">
        <v>0.46140046296296294</v>
      </c>
      <c r="G30" s="12">
        <f>F30-E30</f>
        <v>0.040567129629629606</v>
      </c>
      <c r="H30" s="13">
        <v>84</v>
      </c>
    </row>
    <row r="31" spans="1:8" ht="13.5" customHeight="1">
      <c r="A31" s="9" t="s">
        <v>35</v>
      </c>
      <c r="B31" s="9" t="s">
        <v>3</v>
      </c>
      <c r="C31" s="1">
        <v>2</v>
      </c>
      <c r="D31" s="1" t="s">
        <v>66</v>
      </c>
      <c r="E31" s="10">
        <v>0.43472222222222223</v>
      </c>
      <c r="F31" s="10">
        <v>0.47635416666666663</v>
      </c>
      <c r="G31" s="12">
        <f>F31-E31</f>
        <v>0.0416319444444444</v>
      </c>
      <c r="H31" s="13">
        <v>83</v>
      </c>
    </row>
    <row r="32" spans="1:8" ht="13.5" customHeight="1">
      <c r="A32" s="9" t="s">
        <v>82</v>
      </c>
      <c r="B32" s="6" t="s">
        <v>52</v>
      </c>
      <c r="C32" s="1">
        <v>2</v>
      </c>
      <c r="D32" s="1" t="s">
        <v>66</v>
      </c>
      <c r="E32" s="10">
        <v>0.4291666666666667</v>
      </c>
      <c r="F32" s="10">
        <v>0.4708564814814815</v>
      </c>
      <c r="G32" s="12">
        <f>F32-E32</f>
        <v>0.04168981481481482</v>
      </c>
      <c r="H32" s="13">
        <v>82</v>
      </c>
    </row>
    <row r="33" spans="1:8" ht="13.5" customHeight="1">
      <c r="A33" s="9" t="s">
        <v>77</v>
      </c>
      <c r="B33" s="6" t="s">
        <v>78</v>
      </c>
      <c r="C33" s="1">
        <v>2</v>
      </c>
      <c r="D33" s="1" t="s">
        <v>66</v>
      </c>
      <c r="E33" s="10">
        <v>0.41805555555555557</v>
      </c>
      <c r="F33" s="10">
        <v>0.4611111111111111</v>
      </c>
      <c r="G33" s="12">
        <f>F33-E33</f>
        <v>0.043055555555555514</v>
      </c>
      <c r="H33" s="13">
        <v>80</v>
      </c>
    </row>
    <row r="34" spans="1:8" ht="13.5" customHeight="1">
      <c r="A34" s="9" t="s">
        <v>112</v>
      </c>
      <c r="B34" s="6" t="s">
        <v>3</v>
      </c>
      <c r="C34" s="1">
        <v>2</v>
      </c>
      <c r="D34" s="1" t="s">
        <v>66</v>
      </c>
      <c r="E34" s="10">
        <v>0.41944444444444445</v>
      </c>
      <c r="F34" s="10">
        <v>0.4627314814814815</v>
      </c>
      <c r="G34" s="12">
        <f>F34-E34</f>
        <v>0.04328703703703707</v>
      </c>
      <c r="H34" s="13">
        <v>80</v>
      </c>
    </row>
    <row r="35" spans="1:8" ht="13.5" customHeight="1">
      <c r="A35" s="9" t="s">
        <v>81</v>
      </c>
      <c r="B35" s="6" t="s">
        <v>4</v>
      </c>
      <c r="C35" s="1">
        <v>2</v>
      </c>
      <c r="D35" s="1" t="s">
        <v>66</v>
      </c>
      <c r="E35" s="10">
        <v>0.4277777777777778</v>
      </c>
      <c r="F35" s="10">
        <v>0.4792592592592593</v>
      </c>
      <c r="G35" s="12">
        <f>F35-E35</f>
        <v>0.05148148148148146</v>
      </c>
      <c r="H35" s="13">
        <v>68</v>
      </c>
    </row>
    <row r="36" spans="1:8" ht="13.5" customHeight="1">
      <c r="A36" s="9" t="s">
        <v>84</v>
      </c>
      <c r="B36" s="6" t="s">
        <v>6</v>
      </c>
      <c r="C36" s="1">
        <v>2</v>
      </c>
      <c r="D36" s="1" t="s">
        <v>66</v>
      </c>
      <c r="E36" s="10">
        <v>0.43333333333333335</v>
      </c>
      <c r="F36" s="10">
        <v>0.48591435185185183</v>
      </c>
      <c r="G36" s="12">
        <f>F36-E36</f>
        <v>0.052581018518518485</v>
      </c>
      <c r="H36" s="13">
        <v>67</v>
      </c>
    </row>
    <row r="37" spans="1:7" ht="13.5" customHeight="1">
      <c r="A37" s="9"/>
      <c r="B37" s="6"/>
      <c r="G37" s="12"/>
    </row>
    <row r="38" spans="1:9" ht="13.5" customHeight="1">
      <c r="A38" s="2" t="s">
        <v>16</v>
      </c>
      <c r="B38" s="2"/>
      <c r="E38" s="11"/>
      <c r="F38" s="11"/>
      <c r="G38" s="12"/>
      <c r="H38" s="3"/>
      <c r="I38" s="3"/>
    </row>
    <row r="39" spans="1:8" ht="13.5" customHeight="1">
      <c r="A39" s="9" t="s">
        <v>24</v>
      </c>
      <c r="B39" s="9" t="s">
        <v>3</v>
      </c>
      <c r="C39" s="1">
        <v>2</v>
      </c>
      <c r="D39" s="1" t="s">
        <v>67</v>
      </c>
      <c r="E39" s="10">
        <v>0.4361111111111111</v>
      </c>
      <c r="F39" s="10">
        <v>0.4707638888888889</v>
      </c>
      <c r="G39" s="12">
        <f>F39-E39</f>
        <v>0.03465277777777781</v>
      </c>
      <c r="H39" s="13">
        <v>100</v>
      </c>
    </row>
    <row r="40" spans="1:8" ht="13.5" customHeight="1">
      <c r="A40" s="9" t="s">
        <v>79</v>
      </c>
      <c r="B40" s="9" t="s">
        <v>6</v>
      </c>
      <c r="C40" s="1">
        <v>2</v>
      </c>
      <c r="D40" s="1" t="s">
        <v>67</v>
      </c>
      <c r="E40" s="10">
        <v>0.4222222222222222</v>
      </c>
      <c r="F40" s="10">
        <v>0.4595486111111111</v>
      </c>
      <c r="G40" s="12">
        <f>F40-E40</f>
        <v>0.037326388888888895</v>
      </c>
      <c r="H40" s="13">
        <v>96</v>
      </c>
    </row>
    <row r="41" spans="2:7" ht="13.5" customHeight="1">
      <c r="B41" s="2"/>
      <c r="G41" s="12"/>
    </row>
    <row r="42" spans="1:7" ht="13.5" customHeight="1">
      <c r="A42" s="2" t="s">
        <v>17</v>
      </c>
      <c r="G42" s="12"/>
    </row>
    <row r="43" spans="1:8" ht="13.5" customHeight="1">
      <c r="A43" s="9" t="s">
        <v>56</v>
      </c>
      <c r="B43" s="9" t="s">
        <v>6</v>
      </c>
      <c r="C43" s="1">
        <v>3</v>
      </c>
      <c r="D43" s="1" t="s">
        <v>66</v>
      </c>
      <c r="E43" s="10">
        <v>0.4166666666666667</v>
      </c>
      <c r="F43" s="10">
        <v>0.4395138888888889</v>
      </c>
      <c r="G43" s="12">
        <f>F43-E43</f>
        <v>0.02284722222222224</v>
      </c>
      <c r="H43" s="13">
        <v>100</v>
      </c>
    </row>
    <row r="44" spans="1:8" ht="13.5" customHeight="1">
      <c r="A44" s="9" t="s">
        <v>39</v>
      </c>
      <c r="B44" s="9" t="s">
        <v>11</v>
      </c>
      <c r="C44" s="1">
        <v>3</v>
      </c>
      <c r="D44" s="1" t="s">
        <v>66</v>
      </c>
      <c r="E44" s="10">
        <v>0.4305555555555556</v>
      </c>
      <c r="F44" s="10">
        <v>0.4550347222222222</v>
      </c>
      <c r="G44" s="12">
        <f>F44-E44</f>
        <v>0.024479166666666607</v>
      </c>
      <c r="H44" s="13">
        <v>97</v>
      </c>
    </row>
    <row r="45" spans="1:8" ht="13.5" customHeight="1">
      <c r="A45" s="9" t="s">
        <v>38</v>
      </c>
      <c r="B45" s="9" t="s">
        <v>11</v>
      </c>
      <c r="C45" s="1">
        <v>3</v>
      </c>
      <c r="D45" s="1" t="s">
        <v>66</v>
      </c>
      <c r="E45" s="10">
        <v>0.44166666666666665</v>
      </c>
      <c r="F45" s="10">
        <v>0.46708333333333335</v>
      </c>
      <c r="G45" s="12">
        <f>F45-E45</f>
        <v>0.0254166666666667</v>
      </c>
      <c r="H45" s="13">
        <v>96</v>
      </c>
    </row>
    <row r="46" spans="1:8" ht="13.5" customHeight="1">
      <c r="A46" s="9" t="s">
        <v>93</v>
      </c>
      <c r="B46" s="9" t="s">
        <v>8</v>
      </c>
      <c r="C46" s="1">
        <v>3</v>
      </c>
      <c r="D46" s="1" t="s">
        <v>66</v>
      </c>
      <c r="E46" s="10">
        <v>0.4444444444444444</v>
      </c>
      <c r="F46" s="10">
        <v>0.4702314814814815</v>
      </c>
      <c r="G46" s="12">
        <f>F46-E46</f>
        <v>0.025787037037037053</v>
      </c>
      <c r="H46" s="13">
        <v>95</v>
      </c>
    </row>
    <row r="47" spans="1:8" ht="13.5" customHeight="1">
      <c r="A47" s="9" t="s">
        <v>90</v>
      </c>
      <c r="B47" s="9" t="s">
        <v>8</v>
      </c>
      <c r="C47" s="1">
        <v>3</v>
      </c>
      <c r="D47" s="1" t="s">
        <v>66</v>
      </c>
      <c r="E47" s="10">
        <v>0.4263888888888889</v>
      </c>
      <c r="F47" s="10">
        <v>0.4525462962962963</v>
      </c>
      <c r="G47" s="12">
        <f>F47-E47</f>
        <v>0.026157407407407407</v>
      </c>
      <c r="H47" s="13">
        <v>95</v>
      </c>
    </row>
    <row r="48" spans="1:8" ht="13.5" customHeight="1">
      <c r="A48" s="9" t="s">
        <v>57</v>
      </c>
      <c r="B48" s="9" t="s">
        <v>8</v>
      </c>
      <c r="C48" s="1">
        <v>3</v>
      </c>
      <c r="D48" s="1" t="s">
        <v>66</v>
      </c>
      <c r="E48" s="10">
        <v>0.4472222222222222</v>
      </c>
      <c r="F48" s="10">
        <v>0.4750810185185185</v>
      </c>
      <c r="G48" s="12">
        <f>F48-E48</f>
        <v>0.02785879629629634</v>
      </c>
      <c r="H48" s="13">
        <v>92</v>
      </c>
    </row>
    <row r="49" spans="1:8" ht="13.5" customHeight="1">
      <c r="A49" s="9" t="s">
        <v>92</v>
      </c>
      <c r="B49" s="9" t="s">
        <v>8</v>
      </c>
      <c r="C49" s="1">
        <v>3</v>
      </c>
      <c r="D49" s="1" t="s">
        <v>66</v>
      </c>
      <c r="E49" s="10">
        <v>0.44305555555555554</v>
      </c>
      <c r="F49" s="10">
        <v>0.4713657407407407</v>
      </c>
      <c r="G49" s="12">
        <f>F49-E49</f>
        <v>0.028310185185185188</v>
      </c>
      <c r="H49" s="13">
        <v>92</v>
      </c>
    </row>
    <row r="50" spans="1:8" ht="13.5" customHeight="1">
      <c r="A50" s="9" t="s">
        <v>94</v>
      </c>
      <c r="B50" s="9" t="s">
        <v>71</v>
      </c>
      <c r="C50" s="1">
        <v>3</v>
      </c>
      <c r="D50" s="1" t="s">
        <v>66</v>
      </c>
      <c r="E50" s="10">
        <v>0.46388888888888885</v>
      </c>
      <c r="F50" s="10">
        <v>0.4927083333333333</v>
      </c>
      <c r="G50" s="12">
        <f>F50-E50</f>
        <v>0.028819444444444453</v>
      </c>
      <c r="H50" s="13">
        <v>91</v>
      </c>
    </row>
    <row r="51" spans="1:8" ht="13.5" customHeight="1">
      <c r="A51" s="9" t="s">
        <v>48</v>
      </c>
      <c r="B51" s="9" t="s">
        <v>4</v>
      </c>
      <c r="C51" s="1">
        <v>3</v>
      </c>
      <c r="D51" s="1" t="s">
        <v>66</v>
      </c>
      <c r="E51" s="10">
        <v>0.41805555555555557</v>
      </c>
      <c r="F51" s="10">
        <v>0.4476273148148148</v>
      </c>
      <c r="G51" s="12">
        <f>F51-E51</f>
        <v>0.029571759259259256</v>
      </c>
      <c r="H51" s="13">
        <v>90</v>
      </c>
    </row>
    <row r="52" spans="1:8" ht="13.5" customHeight="1">
      <c r="A52" s="9" t="s">
        <v>91</v>
      </c>
      <c r="B52" s="9" t="s">
        <v>6</v>
      </c>
      <c r="C52" s="1">
        <v>3</v>
      </c>
      <c r="D52" s="1" t="s">
        <v>66</v>
      </c>
      <c r="E52" s="10">
        <v>0.4277777777777778</v>
      </c>
      <c r="F52" s="10">
        <v>0.45752314814814815</v>
      </c>
      <c r="G52" s="12">
        <f>F52-E52</f>
        <v>0.02974537037037034</v>
      </c>
      <c r="H52" s="13">
        <v>90</v>
      </c>
    </row>
    <row r="53" spans="1:8" ht="12.75" customHeight="1">
      <c r="A53" s="9" t="s">
        <v>89</v>
      </c>
      <c r="B53" s="9" t="s">
        <v>8</v>
      </c>
      <c r="C53" s="1">
        <v>3</v>
      </c>
      <c r="D53" s="1" t="s">
        <v>66</v>
      </c>
      <c r="E53" s="10">
        <v>0.425</v>
      </c>
      <c r="F53" s="10">
        <v>0.4550925925925926</v>
      </c>
      <c r="G53" s="12">
        <f>F53-E53</f>
        <v>0.030092592592592615</v>
      </c>
      <c r="H53" s="13">
        <v>89</v>
      </c>
    </row>
    <row r="54" spans="1:8" ht="13.5" customHeight="1">
      <c r="A54" s="9" t="s">
        <v>62</v>
      </c>
      <c r="B54" s="9" t="s">
        <v>6</v>
      </c>
      <c r="C54" s="1">
        <v>3</v>
      </c>
      <c r="D54" s="1" t="s">
        <v>66</v>
      </c>
      <c r="E54" s="10">
        <v>0.4486111111111111</v>
      </c>
      <c r="F54" s="10">
        <v>0.4798842592592593</v>
      </c>
      <c r="G54" s="12">
        <f>F54-E54</f>
        <v>0.03127314814814819</v>
      </c>
      <c r="H54" s="13">
        <v>87</v>
      </c>
    </row>
    <row r="55" spans="1:8" ht="13.5" customHeight="1">
      <c r="A55" s="9" t="s">
        <v>87</v>
      </c>
      <c r="B55" s="9" t="s">
        <v>8</v>
      </c>
      <c r="C55" s="1">
        <v>3</v>
      </c>
      <c r="D55" s="1" t="s">
        <v>66</v>
      </c>
      <c r="E55" s="10">
        <v>0.4131944444444444</v>
      </c>
      <c r="F55" s="10">
        <v>0.4459490740740741</v>
      </c>
      <c r="G55" s="12">
        <f>F55-E55</f>
        <v>0.03275462962962966</v>
      </c>
      <c r="H55" s="13">
        <v>85</v>
      </c>
    </row>
    <row r="56" spans="1:8" ht="13.5" customHeight="1">
      <c r="A56" s="9" t="s">
        <v>49</v>
      </c>
      <c r="B56" s="9" t="s">
        <v>3</v>
      </c>
      <c r="C56" s="1">
        <v>3</v>
      </c>
      <c r="D56" s="1" t="s">
        <v>66</v>
      </c>
      <c r="E56" s="10">
        <v>0.41944444444444445</v>
      </c>
      <c r="F56" s="10">
        <v>0.4529513888888889</v>
      </c>
      <c r="G56" s="12">
        <f>F56-E56</f>
        <v>0.033506944444444464</v>
      </c>
      <c r="H56" s="13">
        <v>84</v>
      </c>
    </row>
    <row r="57" spans="1:8" ht="13.5" customHeight="1">
      <c r="A57" s="9" t="s">
        <v>18</v>
      </c>
      <c r="B57" s="9" t="s">
        <v>36</v>
      </c>
      <c r="C57" s="1">
        <v>3</v>
      </c>
      <c r="D57" s="1" t="s">
        <v>66</v>
      </c>
      <c r="E57" s="10">
        <v>0.43194444444444446</v>
      </c>
      <c r="F57" s="10">
        <v>0.46846064814814814</v>
      </c>
      <c r="G57" s="12">
        <f>F57-E57</f>
        <v>0.036516203703703676</v>
      </c>
      <c r="H57" s="13">
        <v>80</v>
      </c>
    </row>
    <row r="58" spans="1:8" ht="13.5" customHeight="1">
      <c r="A58" s="9" t="s">
        <v>63</v>
      </c>
      <c r="B58" s="9" t="s">
        <v>6</v>
      </c>
      <c r="C58" s="1">
        <v>3</v>
      </c>
      <c r="D58" s="1" t="s">
        <v>66</v>
      </c>
      <c r="E58" s="10">
        <v>0.43194444444444446</v>
      </c>
      <c r="F58" s="10">
        <v>0.4710185185185185</v>
      </c>
      <c r="G58" s="12">
        <f>F58-E58</f>
        <v>0.03907407407407404</v>
      </c>
      <c r="H58" s="13">
        <v>76</v>
      </c>
    </row>
    <row r="59" spans="1:8" ht="13.5" customHeight="1">
      <c r="A59" s="9" t="s">
        <v>86</v>
      </c>
      <c r="B59" s="9" t="s">
        <v>4</v>
      </c>
      <c r="C59" s="1">
        <v>3</v>
      </c>
      <c r="D59" s="1" t="s">
        <v>66</v>
      </c>
      <c r="E59" s="10">
        <v>0.4138888888888889</v>
      </c>
      <c r="F59" s="10">
        <v>0.4628472222222222</v>
      </c>
      <c r="G59" s="12">
        <f>F59-E59</f>
        <v>0.04895833333333327</v>
      </c>
      <c r="H59" s="13">
        <v>62</v>
      </c>
    </row>
    <row r="60" spans="1:7" ht="13.5" customHeight="1">
      <c r="A60" s="9"/>
      <c r="B60" s="5"/>
      <c r="G60" s="12"/>
    </row>
    <row r="61" spans="1:7" ht="13.5" customHeight="1">
      <c r="A61" s="2" t="s">
        <v>19</v>
      </c>
      <c r="B61" s="5"/>
      <c r="G61" s="12"/>
    </row>
    <row r="62" spans="1:8" ht="13.5" customHeight="1">
      <c r="A62" s="9" t="s">
        <v>40</v>
      </c>
      <c r="B62" s="9" t="s">
        <v>3</v>
      </c>
      <c r="C62" s="1">
        <v>3</v>
      </c>
      <c r="D62" s="1" t="s">
        <v>67</v>
      </c>
      <c r="E62" s="10">
        <v>0.45694444444444443</v>
      </c>
      <c r="F62" s="10">
        <v>0.47984953703703703</v>
      </c>
      <c r="G62" s="12">
        <f>F62-E62</f>
        <v>0.022905092592592602</v>
      </c>
      <c r="H62" s="13">
        <v>100</v>
      </c>
    </row>
    <row r="63" spans="1:8" ht="13.5" customHeight="1">
      <c r="A63" s="9" t="s">
        <v>41</v>
      </c>
      <c r="B63" s="9" t="s">
        <v>6</v>
      </c>
      <c r="C63" s="1">
        <v>3</v>
      </c>
      <c r="D63" s="1">
        <v>3</v>
      </c>
      <c r="E63" s="10">
        <v>0.43194444444444446</v>
      </c>
      <c r="F63" s="10">
        <v>0.45729166666666665</v>
      </c>
      <c r="G63" s="12">
        <f>F63-E63</f>
        <v>0.025347222222222188</v>
      </c>
      <c r="H63" s="13">
        <v>96</v>
      </c>
    </row>
    <row r="64" spans="1:8" ht="13.5" customHeight="1">
      <c r="A64" s="9" t="s">
        <v>117</v>
      </c>
      <c r="B64" s="9" t="s">
        <v>6</v>
      </c>
      <c r="C64" s="1">
        <v>3</v>
      </c>
      <c r="D64" s="1" t="s">
        <v>67</v>
      </c>
      <c r="E64" s="10">
        <v>0.45</v>
      </c>
      <c r="F64" s="10">
        <v>0.48064814814814816</v>
      </c>
      <c r="G64" s="12">
        <f>F64-E64</f>
        <v>0.030648148148148147</v>
      </c>
      <c r="H64" s="13">
        <v>88</v>
      </c>
    </row>
    <row r="65" spans="1:8" ht="13.5" customHeight="1">
      <c r="A65" s="9" t="s">
        <v>88</v>
      </c>
      <c r="B65" s="9" t="s">
        <v>4</v>
      </c>
      <c r="C65" s="1">
        <v>3</v>
      </c>
      <c r="D65" s="1" t="s">
        <v>67</v>
      </c>
      <c r="E65" s="10">
        <v>0.4152777777777778</v>
      </c>
      <c r="F65" s="10">
        <v>0.4524884259259259</v>
      </c>
      <c r="G65" s="12">
        <f>F65-E65</f>
        <v>0.03721064814814812</v>
      </c>
      <c r="H65" s="13">
        <v>79</v>
      </c>
    </row>
    <row r="66" spans="1:8" ht="13.5" customHeight="1">
      <c r="A66" s="9" t="s">
        <v>37</v>
      </c>
      <c r="B66" s="9" t="s">
        <v>8</v>
      </c>
      <c r="C66" s="1">
        <v>3</v>
      </c>
      <c r="D66" s="1" t="s">
        <v>67</v>
      </c>
      <c r="E66" s="10">
        <v>0.4361111111111111</v>
      </c>
      <c r="F66" s="10">
        <v>0.47662037037037036</v>
      </c>
      <c r="G66" s="12">
        <f>F66-E66</f>
        <v>0.040509259259259245</v>
      </c>
      <c r="H66" s="13">
        <v>74</v>
      </c>
    </row>
    <row r="67" spans="2:7" ht="13.5" customHeight="1">
      <c r="B67" s="5"/>
      <c r="G67" s="12"/>
    </row>
    <row r="68" spans="1:7" ht="13.5" customHeight="1">
      <c r="A68" s="2" t="s">
        <v>21</v>
      </c>
      <c r="B68" s="5"/>
      <c r="G68" s="12"/>
    </row>
    <row r="69" spans="1:8" ht="13.5" customHeight="1">
      <c r="A69" s="5" t="s">
        <v>96</v>
      </c>
      <c r="B69" s="5" t="s">
        <v>3</v>
      </c>
      <c r="C69" s="1">
        <v>4</v>
      </c>
      <c r="D69" s="1" t="s">
        <v>66</v>
      </c>
      <c r="E69" s="10">
        <v>0.4368055555555555</v>
      </c>
      <c r="F69" s="10">
        <v>0.4572337962962963</v>
      </c>
      <c r="G69" s="12">
        <f>F69-E69</f>
        <v>0.02042824074074079</v>
      </c>
      <c r="H69" s="13">
        <v>100</v>
      </c>
    </row>
    <row r="70" spans="1:8" ht="13.5" customHeight="1">
      <c r="A70" s="9" t="s">
        <v>22</v>
      </c>
      <c r="B70" s="9" t="s">
        <v>4</v>
      </c>
      <c r="C70" s="1">
        <v>4</v>
      </c>
      <c r="D70" s="1" t="s">
        <v>66</v>
      </c>
      <c r="E70" s="10">
        <v>0.4138888888888889</v>
      </c>
      <c r="F70" s="10">
        <v>0.44027777777777777</v>
      </c>
      <c r="G70" s="12">
        <f>F70-E70</f>
        <v>0.02638888888888885</v>
      </c>
      <c r="H70" s="13">
        <v>91</v>
      </c>
    </row>
    <row r="71" spans="1:8" ht="13.5" customHeight="1">
      <c r="A71" s="5" t="s">
        <v>59</v>
      </c>
      <c r="B71" s="5" t="s">
        <v>9</v>
      </c>
      <c r="C71" s="1">
        <v>4</v>
      </c>
      <c r="D71" s="1" t="s">
        <v>66</v>
      </c>
      <c r="E71" s="10">
        <v>0.42291666666666666</v>
      </c>
      <c r="F71" s="10">
        <v>0.4536458333333333</v>
      </c>
      <c r="G71" s="12">
        <f>F71-E71</f>
        <v>0.03072916666666664</v>
      </c>
      <c r="H71" s="13">
        <v>85</v>
      </c>
    </row>
    <row r="72" spans="1:7" ht="13.5" customHeight="1">
      <c r="A72" s="5"/>
      <c r="B72" s="5"/>
      <c r="G72" s="12"/>
    </row>
    <row r="73" spans="1:7" ht="13.5" customHeight="1">
      <c r="A73" s="2" t="s">
        <v>23</v>
      </c>
      <c r="B73" s="5"/>
      <c r="G73" s="12"/>
    </row>
    <row r="74" spans="1:8" ht="13.5" customHeight="1">
      <c r="A74" s="9" t="s">
        <v>20</v>
      </c>
      <c r="B74" s="9" t="s">
        <v>9</v>
      </c>
      <c r="C74" s="1">
        <v>4</v>
      </c>
      <c r="D74" s="1" t="s">
        <v>67</v>
      </c>
      <c r="E74" s="10">
        <v>0.4201388888888889</v>
      </c>
      <c r="F74" s="10">
        <v>0.4484375</v>
      </c>
      <c r="G74" s="12">
        <f>F74-E74</f>
        <v>0.028298611111111094</v>
      </c>
      <c r="H74" s="13">
        <v>100</v>
      </c>
    </row>
    <row r="75" spans="1:8" ht="13.5" customHeight="1">
      <c r="A75" s="9" t="s">
        <v>95</v>
      </c>
      <c r="B75" s="9" t="s">
        <v>6</v>
      </c>
      <c r="C75" s="1">
        <v>4</v>
      </c>
      <c r="D75" s="1" t="s">
        <v>67</v>
      </c>
      <c r="E75" s="10">
        <v>0.42430555555555555</v>
      </c>
      <c r="F75" s="10">
        <v>0.45792824074074073</v>
      </c>
      <c r="G75" s="12">
        <f>F75-E75</f>
        <v>0.033622685185185186</v>
      </c>
      <c r="H75" s="13">
        <v>92</v>
      </c>
    </row>
    <row r="76" spans="1:8" ht="13.5" customHeight="1">
      <c r="A76" s="9" t="s">
        <v>42</v>
      </c>
      <c r="B76" s="9" t="s">
        <v>4</v>
      </c>
      <c r="C76" s="1">
        <v>4</v>
      </c>
      <c r="D76" s="1" t="s">
        <v>67</v>
      </c>
      <c r="E76" s="10">
        <v>0.40902777777777777</v>
      </c>
      <c r="F76" s="10">
        <v>0.4645601851851852</v>
      </c>
      <c r="G76" s="12">
        <f>F76-E76</f>
        <v>0.05553240740740745</v>
      </c>
      <c r="H76" s="13">
        <v>61</v>
      </c>
    </row>
    <row r="77" spans="1:9" ht="13.5" customHeight="1">
      <c r="A77" s="2"/>
      <c r="B77" s="2"/>
      <c r="C77" s="3"/>
      <c r="D77" s="3"/>
      <c r="E77" s="11"/>
      <c r="F77" s="11"/>
      <c r="G77" s="12"/>
      <c r="H77" s="3"/>
      <c r="I77" s="3"/>
    </row>
    <row r="78" spans="1:7" ht="13.5" customHeight="1">
      <c r="A78" s="2" t="s">
        <v>25</v>
      </c>
      <c r="B78" s="2"/>
      <c r="G78" s="12"/>
    </row>
    <row r="79" spans="1:8" ht="13.5" customHeight="1">
      <c r="A79" s="9" t="s">
        <v>100</v>
      </c>
      <c r="B79" s="9" t="s">
        <v>8</v>
      </c>
      <c r="C79" s="1">
        <v>5</v>
      </c>
      <c r="D79" s="1" t="s">
        <v>66</v>
      </c>
      <c r="E79" s="10">
        <v>0.4236111111111111</v>
      </c>
      <c r="F79" s="10">
        <v>0.45017361111111115</v>
      </c>
      <c r="G79" s="12">
        <f>F79-E79</f>
        <v>0.026562500000000044</v>
      </c>
      <c r="H79" s="13">
        <v>100</v>
      </c>
    </row>
    <row r="80" spans="1:8" ht="13.5" customHeight="1">
      <c r="A80" s="9" t="s">
        <v>99</v>
      </c>
      <c r="B80" s="9" t="s">
        <v>8</v>
      </c>
      <c r="C80" s="1">
        <v>5</v>
      </c>
      <c r="D80" s="1" t="s">
        <v>66</v>
      </c>
      <c r="E80" s="10">
        <v>0.4222222222222222</v>
      </c>
      <c r="F80" s="10">
        <v>0.4508101851851852</v>
      </c>
      <c r="G80" s="12">
        <f>F80-E80</f>
        <v>0.028587962962962954</v>
      </c>
      <c r="H80" s="13">
        <v>97</v>
      </c>
    </row>
    <row r="81" spans="1:8" ht="13.5" customHeight="1">
      <c r="A81" s="9" t="s">
        <v>106</v>
      </c>
      <c r="B81" s="9" t="s">
        <v>8</v>
      </c>
      <c r="C81" s="1">
        <v>5</v>
      </c>
      <c r="D81" s="1" t="s">
        <v>66</v>
      </c>
      <c r="E81" s="10">
        <v>0.4597222222222222</v>
      </c>
      <c r="F81" s="10">
        <v>0.49063657407407407</v>
      </c>
      <c r="G81" s="12">
        <f>F81-E81</f>
        <v>0.030914351851851873</v>
      </c>
      <c r="H81" s="13">
        <v>94</v>
      </c>
    </row>
    <row r="82" spans="1:8" ht="13.5" customHeight="1">
      <c r="A82" s="9" t="s">
        <v>105</v>
      </c>
      <c r="B82" s="9" t="s">
        <v>8</v>
      </c>
      <c r="C82" s="1">
        <v>5</v>
      </c>
      <c r="D82" s="1" t="s">
        <v>66</v>
      </c>
      <c r="E82" s="10">
        <v>0.44305555555555554</v>
      </c>
      <c r="F82" s="10">
        <v>0.47432870370370367</v>
      </c>
      <c r="G82" s="12">
        <f>F82-E82</f>
        <v>0.03127314814814813</v>
      </c>
      <c r="H82" s="13">
        <v>93</v>
      </c>
    </row>
    <row r="83" spans="1:8" ht="13.5" customHeight="1">
      <c r="A83" s="9" t="s">
        <v>113</v>
      </c>
      <c r="B83" s="9" t="s">
        <v>11</v>
      </c>
      <c r="C83" s="1">
        <v>5</v>
      </c>
      <c r="D83" s="1" t="s">
        <v>66</v>
      </c>
      <c r="E83" s="10">
        <v>0.40277777777777773</v>
      </c>
      <c r="F83" s="10">
        <v>0.45078703703703704</v>
      </c>
      <c r="G83" s="12">
        <f>F83-E83</f>
        <v>0.04800925925925931</v>
      </c>
      <c r="H83" s="13">
        <v>69</v>
      </c>
    </row>
    <row r="84" spans="1:8" ht="13.5" customHeight="1">
      <c r="A84" s="9" t="s">
        <v>103</v>
      </c>
      <c r="B84" s="9" t="s">
        <v>8</v>
      </c>
      <c r="C84" s="1">
        <v>5</v>
      </c>
      <c r="D84" s="1" t="s">
        <v>66</v>
      </c>
      <c r="E84" s="10">
        <v>0.4277777777777778</v>
      </c>
      <c r="F84" s="10">
        <v>0.48261574074074076</v>
      </c>
      <c r="G84" s="12">
        <f>F84-E84</f>
        <v>0.05483796296296295</v>
      </c>
      <c r="H84" s="13">
        <v>60</v>
      </c>
    </row>
    <row r="85" spans="2:7" ht="13.5" customHeight="1">
      <c r="B85" s="2"/>
      <c r="G85" s="12"/>
    </row>
    <row r="86" spans="1:7" ht="13.5" customHeight="1">
      <c r="A86" s="2" t="s">
        <v>26</v>
      </c>
      <c r="B86" s="5"/>
      <c r="G86" s="12"/>
    </row>
    <row r="87" spans="1:8" ht="13.5" customHeight="1">
      <c r="A87" s="9" t="s">
        <v>51</v>
      </c>
      <c r="B87" s="9" t="s">
        <v>8</v>
      </c>
      <c r="C87" s="1">
        <v>5</v>
      </c>
      <c r="D87" s="1" t="s">
        <v>67</v>
      </c>
      <c r="E87" s="10">
        <v>0.41944444444444445</v>
      </c>
      <c r="F87" s="10">
        <v>0.44872685185185185</v>
      </c>
      <c r="G87" s="12">
        <f>F87-E87</f>
        <v>0.029282407407407396</v>
      </c>
      <c r="H87" s="13">
        <v>100</v>
      </c>
    </row>
    <row r="88" spans="1:8" ht="13.5" customHeight="1">
      <c r="A88" s="9" t="s">
        <v>97</v>
      </c>
      <c r="B88" s="9" t="s">
        <v>3</v>
      </c>
      <c r="C88" s="1">
        <v>5</v>
      </c>
      <c r="D88" s="1" t="s">
        <v>67</v>
      </c>
      <c r="E88" s="10">
        <v>0.4138888888888889</v>
      </c>
      <c r="F88" s="10">
        <v>0.4479166666666667</v>
      </c>
      <c r="G88" s="12">
        <f>F88-E88</f>
        <v>0.03402777777777777</v>
      </c>
      <c r="H88" s="13">
        <v>93</v>
      </c>
    </row>
    <row r="89" spans="1:8" ht="13.5" customHeight="1">
      <c r="A89" s="9" t="s">
        <v>50</v>
      </c>
      <c r="B89" s="9" t="s">
        <v>4</v>
      </c>
      <c r="C89" s="1">
        <v>5</v>
      </c>
      <c r="D89" s="1" t="s">
        <v>67</v>
      </c>
      <c r="E89" s="10">
        <v>0.42083333333333334</v>
      </c>
      <c r="F89" s="10">
        <v>0.45653935185185185</v>
      </c>
      <c r="G89" s="12">
        <f>F89-E89</f>
        <v>0.03570601851851851</v>
      </c>
      <c r="H89" s="13">
        <v>91</v>
      </c>
    </row>
    <row r="90" spans="1:8" ht="13.5" customHeight="1">
      <c r="A90" s="9" t="s">
        <v>101</v>
      </c>
      <c r="B90" s="9" t="s">
        <v>4</v>
      </c>
      <c r="C90" s="1">
        <v>5</v>
      </c>
      <c r="D90" s="1" t="s">
        <v>67</v>
      </c>
      <c r="E90" s="10">
        <v>0.425</v>
      </c>
      <c r="F90" s="10">
        <v>0.46244212962962966</v>
      </c>
      <c r="G90" s="12">
        <f>F90-E90</f>
        <v>0.03744212962962967</v>
      </c>
      <c r="H90" s="13">
        <v>89</v>
      </c>
    </row>
    <row r="91" spans="1:8" ht="13.5" customHeight="1">
      <c r="A91" s="9" t="s">
        <v>102</v>
      </c>
      <c r="B91" s="9" t="s">
        <v>8</v>
      </c>
      <c r="C91" s="1">
        <v>5</v>
      </c>
      <c r="D91" s="1" t="s">
        <v>67</v>
      </c>
      <c r="E91" s="10">
        <v>0.4263888888888889</v>
      </c>
      <c r="F91" s="10">
        <v>0.4704629629629629</v>
      </c>
      <c r="G91" s="12">
        <f>F91-E91</f>
        <v>0.04407407407407404</v>
      </c>
      <c r="H91" s="13">
        <v>79</v>
      </c>
    </row>
    <row r="92" spans="1:8" ht="13.5" customHeight="1">
      <c r="A92" s="9" t="s">
        <v>104</v>
      </c>
      <c r="B92" s="9" t="s">
        <v>6</v>
      </c>
      <c r="C92" s="1">
        <v>5</v>
      </c>
      <c r="D92" s="1" t="s">
        <v>67</v>
      </c>
      <c r="E92" s="10">
        <v>0.4375</v>
      </c>
      <c r="F92" s="10">
        <v>0.4840625</v>
      </c>
      <c r="G92" s="12">
        <f>F92-E92</f>
        <v>0.04656250000000001</v>
      </c>
      <c r="H92" s="13">
        <v>75</v>
      </c>
    </row>
    <row r="93" spans="1:8" ht="13.5" customHeight="1">
      <c r="A93" s="9" t="s">
        <v>98</v>
      </c>
      <c r="B93" s="9" t="s">
        <v>4</v>
      </c>
      <c r="C93" s="1">
        <v>5</v>
      </c>
      <c r="D93" s="1" t="s">
        <v>67</v>
      </c>
      <c r="E93" s="10">
        <v>0.4041666666666666</v>
      </c>
      <c r="F93" s="10">
        <v>0.4557523148148148</v>
      </c>
      <c r="G93" s="12">
        <f>F93-E93</f>
        <v>0.0515856481481482</v>
      </c>
      <c r="H93" s="13">
        <v>68</v>
      </c>
    </row>
    <row r="94" spans="2:7" ht="13.5" customHeight="1">
      <c r="B94" s="2"/>
      <c r="G94" s="12"/>
    </row>
    <row r="95" spans="1:7" ht="13.5" customHeight="1">
      <c r="A95" s="2" t="s">
        <v>27</v>
      </c>
      <c r="B95" s="5"/>
      <c r="G95" s="12"/>
    </row>
    <row r="96" spans="1:8" ht="13.5" customHeight="1">
      <c r="A96" s="9" t="s">
        <v>44</v>
      </c>
      <c r="B96" s="9" t="s">
        <v>3</v>
      </c>
      <c r="C96" s="1">
        <v>6</v>
      </c>
      <c r="D96" s="1" t="s">
        <v>66</v>
      </c>
      <c r="E96" s="10">
        <v>0.4270833333333333</v>
      </c>
      <c r="F96" s="10">
        <v>0.4524305555555555</v>
      </c>
      <c r="G96" s="12">
        <f>F96-E96</f>
        <v>0.025347222222222188</v>
      </c>
      <c r="H96" s="13">
        <v>100</v>
      </c>
    </row>
    <row r="97" spans="2:7" ht="13.5" customHeight="1">
      <c r="B97" s="5"/>
      <c r="G97" s="12"/>
    </row>
    <row r="98" spans="1:7" ht="13.5" customHeight="1">
      <c r="A98" s="2" t="s">
        <v>28</v>
      </c>
      <c r="B98" s="5"/>
      <c r="G98" s="12"/>
    </row>
    <row r="99" spans="1:7" ht="13.5" customHeight="1">
      <c r="A99" s="5"/>
      <c r="B99" s="5"/>
      <c r="G99" s="12"/>
    </row>
    <row r="100" spans="1:7" ht="13.5" customHeight="1">
      <c r="A100" s="2" t="s">
        <v>29</v>
      </c>
      <c r="B100" s="5"/>
      <c r="G100" s="12"/>
    </row>
    <row r="101" spans="1:8" ht="13.5" customHeight="1">
      <c r="A101" s="9" t="s">
        <v>30</v>
      </c>
      <c r="B101" s="9" t="s">
        <v>3</v>
      </c>
      <c r="C101" s="1">
        <v>7</v>
      </c>
      <c r="D101" s="1" t="s">
        <v>66</v>
      </c>
      <c r="E101" s="10">
        <v>0.4236111111111111</v>
      </c>
      <c r="F101" s="10">
        <v>0.44184027777777773</v>
      </c>
      <c r="G101" s="12">
        <f>F101-E101</f>
        <v>0.01822916666666663</v>
      </c>
      <c r="H101" s="13">
        <v>100</v>
      </c>
    </row>
    <row r="102" spans="1:8" ht="13.5" customHeight="1">
      <c r="A102" s="9" t="s">
        <v>45</v>
      </c>
      <c r="B102" s="9" t="s">
        <v>3</v>
      </c>
      <c r="C102" s="1">
        <v>7</v>
      </c>
      <c r="D102" s="1" t="s">
        <v>66</v>
      </c>
      <c r="E102" s="10">
        <v>0.45</v>
      </c>
      <c r="F102" s="10">
        <v>0.4770023148148148</v>
      </c>
      <c r="G102" s="12">
        <f>F102-E102</f>
        <v>0.0270023148148148</v>
      </c>
      <c r="H102" s="13">
        <v>88</v>
      </c>
    </row>
    <row r="103" spans="1:8" ht="13.5" customHeight="1">
      <c r="A103" s="9" t="s">
        <v>107</v>
      </c>
      <c r="B103" s="9" t="s">
        <v>3</v>
      </c>
      <c r="C103" s="1">
        <v>7</v>
      </c>
      <c r="D103" s="1" t="s">
        <v>66</v>
      </c>
      <c r="E103" s="10">
        <v>0.4076388888888889</v>
      </c>
      <c r="F103" s="10">
        <v>0.4427083333333333</v>
      </c>
      <c r="G103" s="12">
        <f>F103-E103</f>
        <v>0.03506944444444443</v>
      </c>
      <c r="H103" s="13">
        <v>76</v>
      </c>
    </row>
    <row r="104" spans="2:7" ht="13.5" customHeight="1">
      <c r="B104" s="5"/>
      <c r="G104" s="12"/>
    </row>
    <row r="105" spans="1:7" ht="13.5" customHeight="1">
      <c r="A105" s="2" t="s">
        <v>31</v>
      </c>
      <c r="B105" s="2"/>
      <c r="G105" s="12"/>
    </row>
    <row r="106" spans="1:8" ht="13.5" customHeight="1">
      <c r="A106" s="9" t="s">
        <v>110</v>
      </c>
      <c r="B106" s="9" t="s">
        <v>8</v>
      </c>
      <c r="C106" s="1">
        <v>7</v>
      </c>
      <c r="D106" s="1" t="s">
        <v>67</v>
      </c>
      <c r="E106" s="10">
        <v>0.4375</v>
      </c>
      <c r="F106" s="10">
        <v>0.4804976851851852</v>
      </c>
      <c r="G106" s="12">
        <f>F106-E106</f>
        <v>0.04299768518518521</v>
      </c>
      <c r="H106" s="13">
        <v>100</v>
      </c>
    </row>
    <row r="107" spans="1:8" ht="13.5" customHeight="1">
      <c r="A107" s="9" t="s">
        <v>109</v>
      </c>
      <c r="B107" s="9" t="s">
        <v>8</v>
      </c>
      <c r="C107" s="1">
        <v>7</v>
      </c>
      <c r="D107" s="1" t="s">
        <v>67</v>
      </c>
      <c r="E107" s="10">
        <v>0.4375</v>
      </c>
      <c r="F107" s="10">
        <v>0.4805324074074074</v>
      </c>
      <c r="G107" s="12">
        <f>F107-E107</f>
        <v>0.04303240740740738</v>
      </c>
      <c r="H107" s="13">
        <v>100</v>
      </c>
    </row>
    <row r="108" spans="1:8" ht="13.5" customHeight="1">
      <c r="A108" s="9" t="s">
        <v>114</v>
      </c>
      <c r="B108" s="9" t="s">
        <v>4</v>
      </c>
      <c r="C108" s="1">
        <v>7</v>
      </c>
      <c r="D108" s="1" t="s">
        <v>67</v>
      </c>
      <c r="E108" s="10">
        <v>0.3958333333333333</v>
      </c>
      <c r="F108" s="10">
        <v>0.4421296296296296</v>
      </c>
      <c r="G108" s="12">
        <f>F108-E108</f>
        <v>0.04629629629629628</v>
      </c>
      <c r="H108" s="13">
        <v>95</v>
      </c>
    </row>
    <row r="109" spans="1:8" ht="13.5" customHeight="1">
      <c r="A109" s="9" t="s">
        <v>108</v>
      </c>
      <c r="B109" s="9" t="s">
        <v>71</v>
      </c>
      <c r="C109" s="1">
        <v>7</v>
      </c>
      <c r="D109" s="1" t="s">
        <v>67</v>
      </c>
      <c r="E109" s="10">
        <v>0.4361111111111111</v>
      </c>
      <c r="F109" s="10">
        <v>0.4968171296296296</v>
      </c>
      <c r="G109" s="12">
        <f>F109-E109</f>
        <v>0.06070601851851848</v>
      </c>
      <c r="H109" s="6" t="s">
        <v>115</v>
      </c>
    </row>
    <row r="110" spans="1:7" ht="13.5" customHeight="1">
      <c r="A110" s="9"/>
      <c r="B110" s="9"/>
      <c r="G110" s="12"/>
    </row>
  </sheetData>
  <printOptions gridLines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Janne Brunstedt</cp:lastModifiedBy>
  <cp:lastPrinted>2005-12-13T16:27:26Z</cp:lastPrinted>
  <dcterms:created xsi:type="dcterms:W3CDTF">2004-11-11T14:35:36Z</dcterms:created>
  <dcterms:modified xsi:type="dcterms:W3CDTF">2007-02-13T13:53:37Z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-1184004836</vt:i4>
  </property>
  <property fmtid="{D5CDD505-2E9C-101B-9397-08002B2CF9AE}" pid="3" name="_EmailSubject">
    <vt:lpwstr>Resultater fra Sorø Sønderskov 11-02-07</vt:lpwstr>
  </property>
  <property fmtid="{D5CDD505-2E9C-101B-9397-08002B2CF9AE}" pid="4" name="_AuthorEmail">
    <vt:lpwstr>pbv@mail.dk</vt:lpwstr>
  </property>
  <property fmtid="{D5CDD505-2E9C-101B-9397-08002B2CF9AE}" pid="5" name="_AuthorEmailDisplayName">
    <vt:lpwstr>Per,Birgit &amp; Vibeke</vt:lpwstr>
  </property>
</Properties>
</file>